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<sst xmlns="http://schemas.openxmlformats.org/spreadsheetml/2006/main" count="70" uniqueCount="67">
  <si>
    <t>艺术设计学院综合素质评价表（上限100分）</t>
  </si>
  <si>
    <t>班级</t>
  </si>
  <si>
    <t>动画25</t>
  </si>
  <si>
    <t>姓名</t>
  </si>
  <si>
    <t>刘静茹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</si>
  <si>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</si>
  <si>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</si>
  <si>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</si>
  <si>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</si>
  <si>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</si>
  <si>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</si>
  <si>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</si>
  <si>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</si>
  <si>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</si>
  <si>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</si>
  <si>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</si>
  <si>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</si>
  <si>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</si>
  <si>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</si>
  <si>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</si>
  <si>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</si>
  <si>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</si>
  <si>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</si>
  <si>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</si>
  <si>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北京林业大学青年学生马克思主义者协会宣传部干事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</si>
  <si>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</si>
  <si>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</si>
  <si>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</si>
  <si>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</si>
  <si>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</si>
  <si>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</si>
  <si>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</si>
  <si>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</si>
  <si>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</si>
  <si>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</si>
  <si>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</si>
  <si>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</si>
  <si>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</si>
  <si>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</si>
  <si>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</si>
  <si>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</si>
  <si>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</si>
  <si>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</si>
  <si>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</si>
  <si>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</si>
  <si>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</si>
  <si>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</si>
  <si>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</si>
  <si>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</t>
  </si>
  <si>
    <t>体育类总分</t>
  </si>
  <si>
    <t>五、美育部分
 (上限15分)</t>
  </si>
  <si>
    <t>5.1文艺类竞赛</t>
  </si>
  <si>
    <t>25-26艺术设计学院-五月的花海合唱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</si>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</sst>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4"/>
  <sheetViews>
    <sheetView showGridLines="0" tabSelected="1" view="pageBreakPreview" zoomScale="164" zoomScaleNormal="145" topLeftCell="A2" workbookViewId="0">
      <selection activeCell="H7" sqref="H7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251406126</v>
      </c>
      <c r="G2" s="13" t="s">
        <v>6</v>
      </c>
      <c r="H2" s="13" t="s">
        <v>7</v>
      </c>
      <c r="I2" s="15">
        <v>21005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>
        <v>0</v>
      </c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>
        <v>0</v>
      </c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>
        <v>0</v>
      </c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0</v>
      </c>
      <c r="F10" s="41"/>
      <c r="G10" s="42">
        <v>0.9</v>
      </c>
      <c r="H10" s="43"/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/>
      <c r="E11" s="40">
        <v>0</v>
      </c>
      <c r="F11" s="41"/>
      <c r="G11" s="42"/>
      <c r="H11" s="43"/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>
        <v>0</v>
      </c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25</v>
      </c>
      <c r="C13" s="52"/>
      <c r="D13" s="53"/>
      <c r="E13" s="40">
        <v>0</v>
      </c>
      <c r="F13" s="41">
        <v>0</v>
      </c>
      <c r="G13" s="42">
        <v>0.9</v>
      </c>
      <c r="H13" s="43">
        <v>0.9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26</v>
      </c>
      <c r="B15" s="38" t="s">
        <v>27</v>
      </c>
      <c r="C15" s="57"/>
      <c r="D15" s="39"/>
      <c r="E15" s="58">
        <v>0</v>
      </c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28</v>
      </c>
      <c r="C16" s="20" t="s">
        <v>29</v>
      </c>
      <c r="D16" s="39"/>
      <c r="E16" s="58">
        <v>0</v>
      </c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30</v>
      </c>
      <c r="D17" s="39"/>
      <c r="E17" s="58">
        <v>0</v>
      </c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31</v>
      </c>
      <c r="D18" s="62"/>
      <c r="E18" s="40">
        <v>0</v>
      </c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32</v>
      </c>
      <c r="D19" s="39"/>
      <c r="E19" s="58">
        <v>0</v>
      </c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33</v>
      </c>
      <c r="C20" s="62" t="s">
        <v>34</v>
      </c>
      <c r="D20" s="62"/>
      <c r="E20" s="58">
        <v>0</v>
      </c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35</v>
      </c>
      <c r="D21" s="62"/>
      <c r="E21" s="58">
        <v>0</v>
      </c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36</v>
      </c>
      <c r="D22" s="68"/>
      <c r="E22" s="58">
        <v>0</v>
      </c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37</v>
      </c>
      <c r="D23" s="69"/>
      <c r="E23" s="58">
        <v>0</v>
      </c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38</v>
      </c>
      <c r="D24" s="69"/>
      <c r="E24" s="58">
        <v>0</v>
      </c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39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5" spans="1:252">
      <c r="A27" s="56" t="s">
        <v>40</v>
      </c>
      <c r="B27" s="47" t="s">
        <v>41</v>
      </c>
      <c r="C27" s="57"/>
      <c r="D27" s="39"/>
      <c r="E27" s="58">
        <v>0</v>
      </c>
      <c r="F27" s="41"/>
      <c r="G27" s="42"/>
      <c r="H27" s="43"/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9"/>
      <c r="B28" s="47" t="s">
        <v>42</v>
      </c>
      <c r="C28" s="75" t="s">
        <v>43</v>
      </c>
      <c r="D28" s="62"/>
      <c r="E28" s="58">
        <v>0</v>
      </c>
      <c r="F28" s="41"/>
      <c r="G28" s="42"/>
      <c r="H28" s="43"/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12"/>
      <c r="C29" s="75" t="s">
        <v>44</v>
      </c>
      <c r="D29" s="62"/>
      <c r="E29" s="58">
        <v>0</v>
      </c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30"/>
      <c r="C30" s="75" t="s">
        <v>45</v>
      </c>
      <c r="D30" s="39"/>
      <c r="E30" s="58">
        <v>0</v>
      </c>
      <c r="F30" s="41"/>
      <c r="G30" s="42"/>
      <c r="H30" s="43"/>
      <c r="I30" s="61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47" t="s">
        <v>46</v>
      </c>
      <c r="C31" s="57"/>
      <c r="D31" s="39"/>
      <c r="E31" s="58">
        <v>0</v>
      </c>
      <c r="F31" s="41"/>
      <c r="G31" s="42"/>
      <c r="H31" s="43"/>
      <c r="I31" s="67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47</v>
      </c>
      <c r="C32" s="57"/>
      <c r="D32" s="39" t="s">
        <v>48</v>
      </c>
      <c r="E32" s="58">
        <v>0.5</v>
      </c>
      <c r="F32" s="41">
        <v>0.5</v>
      </c>
      <c r="G32" s="42">
        <v>0.5</v>
      </c>
      <c r="H32" s="43">
        <v>0.5</v>
      </c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pans="1:9">
      <c r="A33" s="59"/>
      <c r="B33" s="70" t="s">
        <v>49</v>
      </c>
      <c r="C33" s="71"/>
      <c r="D33" s="72"/>
      <c r="E33" s="58">
        <v>0.5</v>
      </c>
      <c r="F33" s="41">
        <v>0.5</v>
      </c>
      <c r="G33" s="42">
        <v>0.5</v>
      </c>
      <c r="H33" s="43">
        <v>0.5</v>
      </c>
      <c r="I33" s="44"/>
    </row>
    <row r="34" ht="5" customHeight="1" spans="1:9">
      <c r="A34" s="73"/>
      <c r="B34" s="74"/>
      <c r="C34" s="74"/>
      <c r="D34" s="74"/>
      <c r="E34" s="74"/>
      <c r="F34" s="74"/>
      <c r="G34" s="74"/>
      <c r="H34" s="74"/>
      <c r="I34" s="76"/>
    </row>
    <row r="35" spans="1:9">
      <c r="A35" s="77" t="s">
        <v>50</v>
      </c>
      <c r="B35" s="38" t="s">
        <v>51</v>
      </c>
      <c r="C35" s="57"/>
      <c r="D35" s="39" t="s">
        <v>52</v>
      </c>
      <c r="E35" s="58">
        <v>1</v>
      </c>
      <c r="F35" s="41">
        <v>1</v>
      </c>
      <c r="G35" s="42">
        <v>1</v>
      </c>
      <c r="H35" s="43">
        <v>1</v>
      </c>
      <c r="I35" s="44"/>
    </row>
    <row r="36" ht="15" spans="1:9">
      <c r="A36" s="78"/>
      <c r="B36" s="38" t="s">
        <v>53</v>
      </c>
      <c r="C36" s="20" t="s">
        <v>43</v>
      </c>
      <c r="D36" s="39"/>
      <c r="E36" s="58">
        <v>0</v>
      </c>
      <c r="F36" s="41"/>
      <c r="G36" s="42"/>
      <c r="H36" s="43"/>
      <c r="I36" s="44"/>
    </row>
    <row r="37" ht="15" spans="1:9">
      <c r="A37" s="78"/>
      <c r="B37" s="38"/>
      <c r="C37" s="20" t="s">
        <v>44</v>
      </c>
      <c r="D37" s="39"/>
      <c r="E37" s="58">
        <v>0</v>
      </c>
      <c r="F37" s="41"/>
      <c r="G37" s="42"/>
      <c r="H37" s="43"/>
      <c r="I37" s="44"/>
    </row>
    <row r="38" ht="15" spans="1:9">
      <c r="A38" s="78"/>
      <c r="B38" s="60"/>
      <c r="C38" s="20" t="s">
        <v>45</v>
      </c>
      <c r="D38" s="39"/>
      <c r="E38" s="58">
        <v>0</v>
      </c>
      <c r="F38" s="41"/>
      <c r="G38" s="42"/>
      <c r="H38" s="43"/>
      <c r="I38" s="44"/>
    </row>
    <row r="39" spans="1:9">
      <c r="A39" s="79"/>
      <c r="B39" s="70" t="s">
        <v>54</v>
      </c>
      <c r="C39" s="71"/>
      <c r="D39" s="72"/>
      <c r="E39" s="58">
        <v>1</v>
      </c>
      <c r="F39" s="41">
        <v>1</v>
      </c>
      <c r="G39" s="42">
        <v>1</v>
      </c>
      <c r="H39" s="43">
        <v>1</v>
      </c>
      <c r="I39" s="44"/>
    </row>
    <row r="40" ht="5" customHeight="1" spans="1:9">
      <c r="A40" s="80"/>
      <c r="B40" s="28"/>
      <c r="C40" s="28"/>
      <c r="D40" s="28"/>
      <c r="E40" s="28"/>
      <c r="F40" s="28"/>
      <c r="G40" s="28"/>
      <c r="H40" s="28"/>
      <c r="I40" s="28"/>
    </row>
    <row r="41" ht="15" spans="1:9">
      <c r="A41" s="77" t="s">
        <v>55</v>
      </c>
      <c r="B41" s="47" t="s">
        <v>56</v>
      </c>
      <c r="C41" s="20" t="s">
        <v>57</v>
      </c>
      <c r="D41" s="39"/>
      <c r="E41" s="58">
        <v>0</v>
      </c>
      <c r="F41" s="41"/>
      <c r="G41" s="42"/>
      <c r="H41" s="43"/>
      <c r="I41" s="44"/>
    </row>
    <row r="42" spans="1:9">
      <c r="A42" s="78"/>
      <c r="B42" s="12"/>
      <c r="C42" s="20" t="s">
        <v>58</v>
      </c>
      <c r="D42" s="39">
        <v>22.5</v>
      </c>
      <c r="E42" s="58">
        <v>0.5</v>
      </c>
      <c r="F42" s="41">
        <v>0</v>
      </c>
      <c r="G42" s="42">
        <v>0.5</v>
      </c>
      <c r="H42" s="43">
        <v>0.5</v>
      </c>
      <c r="I42" s="44"/>
    </row>
    <row r="43" spans="1:9">
      <c r="A43" s="78"/>
      <c r="B43" s="12"/>
      <c r="C43" s="20" t="s">
        <v>59</v>
      </c>
      <c r="D43" s="39">
        <v>17</v>
      </c>
      <c r="E43" s="58">
        <v>2.5</v>
      </c>
      <c r="F43" s="41">
        <v>2.5</v>
      </c>
      <c r="G43" s="42">
        <v>2.5</v>
      </c>
      <c r="H43" s="43">
        <v>2.5</v>
      </c>
      <c r="I43" s="44"/>
    </row>
    <row r="44" ht="15" customHeight="1" spans="1:9">
      <c r="A44" s="78"/>
      <c r="B44" s="12"/>
      <c r="C44" s="20" t="s">
        <v>60</v>
      </c>
      <c r="D44" s="39"/>
      <c r="E44" s="58">
        <v>0</v>
      </c>
      <c r="F44" s="41"/>
      <c r="G44" s="42"/>
      <c r="H44" s="43"/>
      <c r="I44" s="44"/>
    </row>
    <row r="45" ht="15" spans="1:9">
      <c r="A45" s="78"/>
      <c r="B45" s="30"/>
      <c r="C45" s="20" t="s">
        <v>61</v>
      </c>
      <c r="D45" s="39"/>
      <c r="E45" s="58">
        <v>0</v>
      </c>
      <c r="F45" s="41"/>
      <c r="G45" s="42"/>
      <c r="H45" s="43"/>
      <c r="I45" s="44"/>
    </row>
    <row r="46" ht="15" spans="1:9">
      <c r="A46" s="78"/>
      <c r="B46" s="47" t="s">
        <v>62</v>
      </c>
      <c r="C46" s="81"/>
      <c r="D46" s="82"/>
      <c r="E46" s="58">
        <v>0</v>
      </c>
      <c r="F46" s="41"/>
      <c r="G46" s="42"/>
      <c r="H46" s="43"/>
      <c r="I46" s="44"/>
    </row>
    <row r="47" spans="1:9">
      <c r="A47" s="83"/>
      <c r="B47" s="70" t="s">
        <v>63</v>
      </c>
      <c r="C47" s="71"/>
      <c r="D47" s="72"/>
      <c r="E47" s="84">
        <v>3</v>
      </c>
      <c r="F47" s="85">
        <v>2.5</v>
      </c>
      <c r="G47" s="86">
        <v>3</v>
      </c>
      <c r="H47" s="87">
        <v>3</v>
      </c>
      <c r="I47" s="88"/>
    </row>
    <row r="48" ht="5" customHeight="1" spans="1:9">
      <c r="A48" s="89"/>
      <c r="B48" s="90"/>
      <c r="C48" s="90"/>
      <c r="D48" s="90"/>
      <c r="E48" s="90"/>
      <c r="F48" s="90"/>
      <c r="G48" s="90"/>
      <c r="H48" s="90"/>
      <c r="I48" s="91"/>
    </row>
    <row r="49" ht="15.75" spans="1:9">
      <c r="A49" s="92" t="s">
        <v>64</v>
      </c>
      <c r="B49" s="93"/>
      <c r="C49" s="57"/>
      <c r="D49" s="94"/>
      <c r="E49" s="95">
        <v>0</v>
      </c>
      <c r="F49" s="96"/>
      <c r="G49" s="97"/>
      <c r="H49" s="98"/>
      <c r="I49" s="99"/>
    </row>
    <row r="50" spans="1:9">
      <c r="A50" s="100" t="s">
        <v>65</v>
      </c>
      <c r="B50" s="101"/>
      <c r="C50" s="101"/>
      <c r="D50" s="102"/>
      <c r="E50" s="58">
        <v>24.5</v>
      </c>
      <c r="F50" s="41">
        <f>SUM(F47+F39+F33+F25+F13+F5)</f>
        <v>24</v>
      </c>
      <c r="G50" s="42">
        <f>SUM(G47+G39+G33+G25+G13+G5)</f>
        <v>25.4</v>
      </c>
      <c r="H50" s="43">
        <v>25.4</v>
      </c>
      <c r="I50" s="43"/>
    </row>
    <row r="51" ht="15" spans="1:9">
      <c r="A51" s="25" t="s">
        <v>66</v>
      </c>
      <c r="B51" s="103"/>
      <c r="C51" s="103"/>
      <c r="D51" s="26"/>
      <c r="E51" s="104" vm="1" t="e">
        <v>#VALUE!</v>
      </c>
      <c r="F51" s="104"/>
      <c r="G51" s="104"/>
      <c r="H51" s="104"/>
      <c r="I51" s="104"/>
    </row>
    <row r="52" ht="15"/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20.5" customHeight="1"/>
    <row r="68" ht="15"/>
    <row r="69" ht="15"/>
    <row r="70" ht="15"/>
    <row r="71" ht="15"/>
    <row r="72" ht="16.25" customHeight="1"/>
    <row r="74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3:D33"/>
    <mergeCell ref="A34:I34"/>
    <mergeCell ref="B39:D39"/>
    <mergeCell ref="A40:I40"/>
    <mergeCell ref="B47:D47"/>
    <mergeCell ref="A48:I48"/>
    <mergeCell ref="A49:B49"/>
    <mergeCell ref="A50:D50"/>
    <mergeCell ref="A51:D51"/>
    <mergeCell ref="E51:I51"/>
    <mergeCell ref="A7:A13"/>
    <mergeCell ref="A15:A25"/>
    <mergeCell ref="A27:A33"/>
    <mergeCell ref="A35:A39"/>
    <mergeCell ref="A41:A46"/>
    <mergeCell ref="B7:B9"/>
    <mergeCell ref="B10:B12"/>
    <mergeCell ref="B16:B19"/>
    <mergeCell ref="B20:B24"/>
    <mergeCell ref="B28:B30"/>
    <mergeCell ref="B36:B38"/>
    <mergeCell ref="B41:B45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4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9D83FE808CEA44659A9AE5BA5B181A10_13</vt:lpwstr>
  </property>
  <property fmtid="{D5CDD505-2E9C-101B-9397-08002B2CF9AE}" pid="4" name="CalculationRule">
    <vt:i4>0</vt:i4>
  </property>
</Properties>
</file>